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<sst xmlns="http://schemas.openxmlformats.org/spreadsheetml/2006/main" count="44" uniqueCount="34">
  <si>
    <t>Певзнер Елена Викторовна</t>
  </si>
  <si>
    <t>8 (4852) 79-70-96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</si>
  <si>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</si>
  <si>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</si>
  <si>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</si>
  <si>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</si>
  <si>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</si>
  <si>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</si>
  <si>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</si>
  <si>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</si>
  <si>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</si>
  <si>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</si>
  <si>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</si>
  <si>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</si>
  <si>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</si>
  <si>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</si>
  <si>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</si>
  <si>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3631820045</t>
  </si>
  <si>
    <t>СОЕДИНЕНИЕ БЫСТРОРАЗЪЕМНОЕ КАМЛОК A-200 2" 50,0 ММ НЕРЖАВЕЙКА</t>
  </si>
  <si>
    <t>не применяется</t>
  </si>
  <si>
    <t>шт</t>
  </si>
  <si>
    <t>Архангельские котельные ПАО "ТГК-2", (адрес склада: 163045, г. Архангельск, Талажское шоссе, 19)</t>
  </si>
  <si>
    <t>3631820047</t>
  </si>
  <si>
    <t>СОЕДИНЕНИЕ БЫСТРОРАЗЪЕМНОЕ КАМЛОК C-200 2" 50,0 ММ НЕРЖАВЕЙКА</t>
  </si>
  <si>
    <t>3631820051</t>
  </si>
  <si>
    <t>СОЕДИНЕНИЕ РАЗЪЕМНОЕ РАПИД (ШТУЦЕР) ЕЛОЧКА 10,0 ММ С ОБЖИМНЫМ КОЛЬЦОМ 10Х15</t>
  </si>
  <si>
    <t>компл</t>
  </si>
  <si>
    <t>Архангельская ТЭЦ ПАО "ТГК-2", 163045, г. Архангельск, Талажское шоссе, 19</t>
  </si>
  <si>
    <t>3631820052</t>
  </si>
  <si>
    <t>СОЕДИНЕНИЕ РАЗЪЕМНОЕ РАПИД (МУФТА) НР G1/2"</t>
  </si>
  <si>
    <t>3631820053</t>
  </si>
  <si>
    <t>ПЕРЕХОДНИК НР G3/4" ВР G1/2" ДЛЯ РУКАВОВ РВД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</si>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</sst>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5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8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304502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304670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2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305678</v>
      </c>
      <c r="C11" s="17" t="s">
        <v>24</v>
      </c>
      <c r="D11" s="17" t="s">
        <v>25</v>
      </c>
      <c r="E11" s="17"/>
      <c r="F11" s="17" t="s">
        <v>19</v>
      </c>
      <c r="G11" s="15"/>
      <c r="H11" s="17" t="s">
        <v>26</v>
      </c>
      <c r="I11" s="16">
        <v>4</v>
      </c>
      <c r="J11" s="18"/>
      <c r="K11" s="18"/>
      <c r="L11" s="19" t="s">
        <v>27</v>
      </c>
    </row>
    <row r="12" spans="1:12" ht="45" x14ac:dyDescent="0.2">
      <c r="A12" s="15">
        <v>4</v>
      </c>
      <c r="B12" s="16">
        <v>305679</v>
      </c>
      <c r="C12" s="17" t="s">
        <v>28</v>
      </c>
      <c r="D12" s="17" t="s">
        <v>29</v>
      </c>
      <c r="E12" s="17"/>
      <c r="F12" s="17" t="s">
        <v>19</v>
      </c>
      <c r="G12" s="15"/>
      <c r="H12" s="17" t="s">
        <v>20</v>
      </c>
      <c r="I12" s="16">
        <v>4</v>
      </c>
      <c r="J12" s="18"/>
      <c r="K12" s="18"/>
      <c r="L12" s="19" t="s">
        <v>27</v>
      </c>
    </row>
    <row r="13" spans="1:12" ht="45" x14ac:dyDescent="0.2">
      <c r="A13" s="15">
        <v>5</v>
      </c>
      <c r="B13" s="16">
        <v>305681</v>
      </c>
      <c r="C13" s="17" t="s">
        <v>30</v>
      </c>
      <c r="D13" s="17" t="s">
        <v>31</v>
      </c>
      <c r="E13" s="17"/>
      <c r="F13" s="17" t="s">
        <v>19</v>
      </c>
      <c r="G13" s="15"/>
      <c r="H13" s="17" t="s">
        <v>20</v>
      </c>
      <c r="I13" s="16">
        <v>4</v>
      </c>
      <c r="J13" s="18"/>
      <c r="K13" s="18"/>
      <c r="L13" s="19" t="s">
        <v>27</v>
      </c>
    </row>
    <row r="15" spans="1:12" x14ac:dyDescent="0.2">
      <c r="I15" s="20" t="s">
        <v>32</v>
      </c>
      <c r="K15" s="23">
        <f>SUM(K9:K13)</f>
        <v>0</v>
      </c>
    </row>
  </sheetData>
  <autoFilter ref="A8:L13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2021-09-07T08:25:34Z</dcterms:created>
  <dcterms:modified xsi:type="dcterms:W3CDTF">2021-09-24T06:44:59Z</dcterms:modified>
</cp:coreProperties>
</file>